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lags\HEIMASÌÐA\Søguligtøl\"/>
    </mc:Choice>
  </mc:AlternateContent>
  <xr:revisionPtr revIDLastSave="0" documentId="13_ncr:1_{EBD25189-6240-499D-913E-4D278033DA55}" xr6:coauthVersionLast="45" xr6:coauthVersionMax="47" xr10:uidLastSave="{00000000-0000-0000-0000-000000000000}"/>
  <bookViews>
    <workbookView xWindow="1800" yWindow="1050" windowWidth="24000" windowHeight="1867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1" l="1"/>
  <c r="Q8" i="1"/>
  <c r="P8" i="1"/>
  <c r="N8" i="1"/>
  <c r="O8" i="1"/>
  <c r="M8" i="1" l="1"/>
  <c r="L8" i="1" l="1"/>
  <c r="C8" i="1" l="1"/>
  <c r="D8" i="1"/>
  <c r="E8" i="1"/>
  <c r="F8" i="1"/>
  <c r="G8" i="1"/>
  <c r="H8" i="1"/>
  <c r="I8" i="1"/>
  <c r="J8" i="1"/>
  <c r="K8" i="1"/>
  <c r="B8" i="1"/>
</calcChain>
</file>

<file path=xl/sharedStrings.xml><?xml version="1.0" encoding="utf-8"?>
<sst xmlns="http://schemas.openxmlformats.org/spreadsheetml/2006/main" count="23" uniqueCount="23">
  <si>
    <t>Tillutan av eyka fiskidøgum ísamband við avreiðing av livur</t>
  </si>
  <si>
    <t>Bólkur 2</t>
  </si>
  <si>
    <t>Bólkur 3</t>
  </si>
  <si>
    <t>Bólkur 4</t>
  </si>
  <si>
    <t>Fiskiár 2006/2007</t>
  </si>
  <si>
    <t>Fiskiár 2007/2008</t>
  </si>
  <si>
    <t>Fiskiár 2008/2009</t>
  </si>
  <si>
    <t>Fiskiár 2009/2010</t>
  </si>
  <si>
    <t>Fiskiár 2010/2011</t>
  </si>
  <si>
    <t>Fiskiár 2011/2012</t>
  </si>
  <si>
    <t>Fiskiár 2012/2013</t>
  </si>
  <si>
    <t>Fiskiár 2013/2014</t>
  </si>
  <si>
    <t>í alt</t>
  </si>
  <si>
    <t>Fiskiár 2014/2015</t>
  </si>
  <si>
    <t>Fiskiár 2015/2016</t>
  </si>
  <si>
    <t>Bólkur 1</t>
  </si>
  <si>
    <t>Fiskiár 2016/2017</t>
  </si>
  <si>
    <t>Fiskiár 2018/2018</t>
  </si>
  <si>
    <t>Fiskiár 2019/2019</t>
  </si>
  <si>
    <t>Fiskiár 2020/2020</t>
  </si>
  <si>
    <t>Fiskiár 2021/2021</t>
  </si>
  <si>
    <t>Fiskiár 2022/2022</t>
  </si>
  <si>
    <t>Fiskiár 2023/2023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</si>
</sst>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workbookViewId="0">
      <selection sqref="A1:R1"/>
    </sheetView>
  </sheetViews>
  <sheetFormatPr defaultRowHeight="15" x14ac:dyDescent="0.25"/>
  <cols>
    <col min="2" max="18" width="16.140625" bestFit="1" customWidth="1"/>
  </cols>
  <sheetData>
    <row r="1" spans="1:18" ht="21.75" thickBot="1" x14ac:dyDescent="0.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 ht="15.75" thickBot="1" x14ac:dyDescent="0.3">
      <c r="A2" s="2"/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13</v>
      </c>
      <c r="K2" s="2" t="s">
        <v>14</v>
      </c>
      <c r="L2" s="2" t="s">
        <v>16</v>
      </c>
      <c r="M2" s="2" t="s">
        <v>17</v>
      </c>
      <c r="N2" s="2" t="s">
        <v>18</v>
      </c>
      <c r="O2" s="2" t="s">
        <v>19</v>
      </c>
      <c r="P2" s="2" t="s">
        <v>20</v>
      </c>
      <c r="Q2" s="2" t="s">
        <v>21</v>
      </c>
      <c r="R2" s="2" t="s">
        <v>22</v>
      </c>
    </row>
    <row r="3" spans="1:18" x14ac:dyDescent="0.25">
      <c r="A3" s="1" t="s">
        <v>15</v>
      </c>
      <c r="B3" s="1">
        <v>0</v>
      </c>
      <c r="C3" s="1">
        <v>0</v>
      </c>
      <c r="D3" s="1">
        <v>0</v>
      </c>
      <c r="E3" s="1">
        <v>0</v>
      </c>
      <c r="F3" s="1">
        <v>18</v>
      </c>
      <c r="G3" s="1">
        <v>0</v>
      </c>
      <c r="H3" s="1">
        <v>0</v>
      </c>
      <c r="I3" s="4">
        <v>0</v>
      </c>
      <c r="J3" s="1">
        <v>0</v>
      </c>
      <c r="K3" s="1">
        <v>0</v>
      </c>
      <c r="L3" s="1">
        <v>0</v>
      </c>
      <c r="M3" s="1"/>
      <c r="N3" s="1">
        <v>0</v>
      </c>
      <c r="O3" s="1">
        <v>0</v>
      </c>
      <c r="P3" s="1"/>
      <c r="Q3" s="1"/>
      <c r="R3" s="1"/>
    </row>
    <row r="4" spans="1:18" x14ac:dyDescent="0.25">
      <c r="A4" s="1" t="s">
        <v>1</v>
      </c>
      <c r="B4" s="1">
        <v>0</v>
      </c>
      <c r="C4" s="1">
        <v>6</v>
      </c>
      <c r="D4" s="1">
        <v>0</v>
      </c>
      <c r="E4" s="1">
        <v>39</v>
      </c>
      <c r="F4" s="1">
        <v>44</v>
      </c>
      <c r="G4" s="1">
        <v>116</v>
      </c>
      <c r="H4" s="1">
        <v>124</v>
      </c>
      <c r="I4" s="4">
        <v>102</v>
      </c>
      <c r="J4" s="1">
        <v>86</v>
      </c>
      <c r="K4" s="1">
        <v>44</v>
      </c>
      <c r="L4" s="1">
        <v>18</v>
      </c>
      <c r="M4" s="1">
        <v>26</v>
      </c>
      <c r="N4" s="1">
        <v>0</v>
      </c>
      <c r="O4" s="1">
        <v>0</v>
      </c>
      <c r="P4" s="1"/>
      <c r="Q4" s="1"/>
      <c r="R4" s="1"/>
    </row>
    <row r="5" spans="1:18" x14ac:dyDescent="0.25">
      <c r="A5" s="1" t="s">
        <v>2</v>
      </c>
      <c r="B5" s="1">
        <v>12</v>
      </c>
      <c r="C5" s="1">
        <v>6</v>
      </c>
      <c r="D5" s="1">
        <v>79</v>
      </c>
      <c r="E5" s="1">
        <v>0</v>
      </c>
      <c r="F5" s="1">
        <v>0</v>
      </c>
      <c r="G5" s="1">
        <v>46</v>
      </c>
      <c r="H5" s="1">
        <v>0</v>
      </c>
      <c r="I5" s="4">
        <v>22</v>
      </c>
      <c r="J5" s="1">
        <v>0</v>
      </c>
      <c r="K5" s="1"/>
      <c r="L5" s="1"/>
      <c r="M5" s="1"/>
      <c r="N5" s="1">
        <v>0</v>
      </c>
      <c r="O5" s="1">
        <v>0</v>
      </c>
      <c r="P5" s="1">
        <v>18</v>
      </c>
      <c r="Q5" s="1">
        <v>46</v>
      </c>
      <c r="R5" s="1">
        <v>45</v>
      </c>
    </row>
    <row r="6" spans="1:18" x14ac:dyDescent="0.25">
      <c r="A6" s="1" t="s">
        <v>3</v>
      </c>
      <c r="B6" s="1">
        <v>80</v>
      </c>
      <c r="C6" s="1">
        <v>52</v>
      </c>
      <c r="D6" s="1">
        <v>5</v>
      </c>
      <c r="E6" s="1">
        <v>0</v>
      </c>
      <c r="F6" s="1">
        <v>0</v>
      </c>
      <c r="G6" s="1">
        <v>0</v>
      </c>
      <c r="H6" s="1">
        <v>31</v>
      </c>
      <c r="I6" s="4">
        <v>23</v>
      </c>
      <c r="J6" s="1">
        <v>7</v>
      </c>
      <c r="K6" s="1"/>
      <c r="L6" s="1"/>
      <c r="M6" s="1"/>
      <c r="N6" s="1">
        <v>12</v>
      </c>
      <c r="O6" s="1">
        <v>0</v>
      </c>
      <c r="P6" s="1">
        <v>22</v>
      </c>
      <c r="Q6" s="1">
        <v>20</v>
      </c>
      <c r="R6" s="1">
        <v>41</v>
      </c>
    </row>
    <row r="7" spans="1:18" ht="15.75" thickBot="1" x14ac:dyDescent="0.3">
      <c r="A7" s="1"/>
      <c r="B7" s="1"/>
      <c r="C7" s="1"/>
      <c r="D7" s="1"/>
      <c r="E7" s="1"/>
      <c r="F7" s="1"/>
      <c r="G7" s="1"/>
      <c r="H7" s="1"/>
      <c r="I7" s="4"/>
      <c r="J7" s="3"/>
      <c r="K7" s="3"/>
      <c r="L7" s="3"/>
      <c r="M7" s="3"/>
      <c r="N7" s="1"/>
      <c r="O7" s="1"/>
      <c r="P7" s="1"/>
      <c r="Q7" s="1"/>
      <c r="R7" s="1"/>
    </row>
    <row r="8" spans="1:18" ht="15.75" thickBot="1" x14ac:dyDescent="0.3">
      <c r="A8" s="2" t="s">
        <v>12</v>
      </c>
      <c r="B8" s="2">
        <f>SUM(B3:B7)</f>
        <v>92</v>
      </c>
      <c r="C8" s="2">
        <f t="shared" ref="C8:K8" si="0">SUM(C3:C7)</f>
        <v>64</v>
      </c>
      <c r="D8" s="2">
        <f t="shared" si="0"/>
        <v>84</v>
      </c>
      <c r="E8" s="2">
        <f t="shared" si="0"/>
        <v>39</v>
      </c>
      <c r="F8" s="2">
        <f t="shared" si="0"/>
        <v>62</v>
      </c>
      <c r="G8" s="2">
        <f t="shared" si="0"/>
        <v>162</v>
      </c>
      <c r="H8" s="2">
        <f t="shared" si="0"/>
        <v>155</v>
      </c>
      <c r="I8" s="2">
        <f t="shared" si="0"/>
        <v>147</v>
      </c>
      <c r="J8" s="2">
        <f t="shared" si="0"/>
        <v>93</v>
      </c>
      <c r="K8" s="2">
        <f t="shared" si="0"/>
        <v>44</v>
      </c>
      <c r="L8" s="2">
        <f t="shared" ref="L8:O8" si="1">SUM(L3:L7)</f>
        <v>18</v>
      </c>
      <c r="M8" s="2">
        <f t="shared" si="1"/>
        <v>26</v>
      </c>
      <c r="N8" s="2">
        <f t="shared" si="1"/>
        <v>12</v>
      </c>
      <c r="O8" s="2">
        <f t="shared" si="1"/>
        <v>0</v>
      </c>
      <c r="P8" s="2">
        <f>SUM(P3:P6)</f>
        <v>40</v>
      </c>
      <c r="Q8" s="2">
        <f>SUM(Q3:Q6)</f>
        <v>66</v>
      </c>
      <c r="R8" s="2">
        <f>SUM(R3:R6)</f>
        <v>86</v>
      </c>
    </row>
  </sheetData>
  <mergeCells count="1">
    <mergeCell ref="A1:R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Fiskiveiðeftirlitið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Magnussen</dc:creator>
  <cp:lastModifiedBy>Anfinnur Thorsteinsson</cp:lastModifiedBy>
  <dcterms:created xsi:type="dcterms:W3CDTF">2014-10-24T10:18:13Z</dcterms:created>
  <dcterms:modified xsi:type="dcterms:W3CDTF">2024-03-07T10:25:15Z</dcterms:modified>
</cp:coreProperties>
</file>